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<sst xmlns="http://schemas.openxmlformats.org/spreadsheetml/2006/main" count="33" uniqueCount="33">
  <si>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Rady Miasta w Piotrkowie Tryb.</t>
  </si>
  <si>
    <t>1.</t>
  </si>
  <si>
    <t>2.</t>
  </si>
  <si>
    <t>3.</t>
  </si>
  <si>
    <t>4.</t>
  </si>
  <si>
    <t>5.</t>
  </si>
  <si>
    <t>6.</t>
  </si>
  <si>
    <t>7.</t>
  </si>
  <si>
    <t>8.</t>
  </si>
  <si>
    <t>OGÓŁEM</t>
  </si>
  <si>
    <t>RAZEM</t>
  </si>
  <si>
    <t>Rozdział 63095 - pozostała działalność              w turystyce</t>
  </si>
  <si>
    <t>Rozdział 75095         - pozostała działalność          w administracji</t>
  </si>
  <si>
    <t>Rozdział 92695         - pozostała działalność                    w kulturze fizycznej</t>
  </si>
  <si>
    <t>PLAN  WYDATKÓW  JEDNOSTEK  POMOCNICZYCH</t>
  </si>
  <si>
    <t>Os.Starówka</t>
  </si>
  <si>
    <t>Os.Południe</t>
  </si>
  <si>
    <t>Os.Armii Krajowej</t>
  </si>
  <si>
    <t>Os. Piastowskie</t>
  </si>
  <si>
    <t>Os. Słowackiego</t>
  </si>
  <si>
    <t>Os. Leśna</t>
  </si>
  <si>
    <t>Os. Wronia</t>
  </si>
  <si>
    <t>Os. Wierzeje</t>
  </si>
  <si>
    <t>Rozdział 85495         - pozostała działalność                   w opiece wychowawczej</t>
  </si>
  <si>
    <t xml:space="preserve">Rozdział 92195         - pozostała działalność                    w kulturze </t>
  </si>
  <si>
    <t>Lp.</t>
  </si>
  <si>
    <t>9.</t>
  </si>
  <si>
    <t>Os. Wyzwolenia-Sulejowska</t>
  </si>
  <si>
    <t xml:space="preserve">do Uchwały Nr </t>
  </si>
  <si>
    <t xml:space="preserve">z dnia   </t>
  </si>
  <si>
    <t>PLAN   na   2007 r.</t>
  </si>
  <si>
    <t>NAZWA                     JEDNOSTKI</t>
  </si>
  <si>
    <t>Załącznik Nr    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</si>
</sst>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F2" sqref="F2:G2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11.140625" style="0" customWidth="1"/>
    <col min="4" max="4" width="13.57421875" style="0" customWidth="1"/>
    <col min="5" max="5" width="13.421875" style="0" customWidth="1"/>
    <col min="6" max="6" width="13.28125" style="0" customWidth="1"/>
    <col min="7" max="7" width="12.8515625" style="0" customWidth="1"/>
    <col min="8" max="8" width="8.57421875" style="0" customWidth="1"/>
    <col min="9" max="9" width="19.140625" style="0" customWidth="1"/>
  </cols>
  <sheetData>
    <row r="1" spans="6:7" ht="12.75">
      <c r="F1" s="21" t="s">
        <v>32</v>
      </c>
      <c r="G1" s="21"/>
    </row>
    <row r="2" spans="6:7" ht="12.75">
      <c r="F2" s="21" t="s">
        <v>28</v>
      </c>
      <c r="G2" s="21"/>
    </row>
    <row r="3" spans="6:7" ht="12.75">
      <c r="F3" s="21" t="s">
        <v>0</v>
      </c>
      <c r="G3" s="21"/>
    </row>
    <row r="4" spans="6:7" ht="12.75">
      <c r="F4" s="21" t="s">
        <v>29</v>
      </c>
      <c r="G4" s="21"/>
    </row>
    <row r="5" ht="12.75">
      <c r="G5" s="1"/>
    </row>
    <row r="6" spans="1:8" ht="45" customHeight="1">
      <c r="A6" s="20" t="s">
        <v>14</v>
      </c>
      <c r="B6" s="20"/>
      <c r="C6" s="20"/>
      <c r="D6" s="20"/>
      <c r="E6" s="20"/>
      <c r="F6" s="20"/>
      <c r="G6" s="20"/>
      <c r="H6" s="20"/>
    </row>
    <row r="7" ht="40.5" customHeight="1"/>
    <row r="8" spans="1:8" ht="25.5" customHeight="1">
      <c r="A8" s="19" t="s">
        <v>25</v>
      </c>
      <c r="B8" s="19" t="s">
        <v>31</v>
      </c>
      <c r="C8" s="16" t="s">
        <v>30</v>
      </c>
      <c r="D8" s="17"/>
      <c r="E8" s="17"/>
      <c r="F8" s="17"/>
      <c r="G8" s="17"/>
      <c r="H8" s="18"/>
    </row>
    <row r="9" spans="1:9" s="2" customFormat="1" ht="81" customHeight="1">
      <c r="A9" s="19"/>
      <c r="B9" s="19"/>
      <c r="C9" s="14" t="s">
        <v>11</v>
      </c>
      <c r="D9" s="14" t="s">
        <v>12</v>
      </c>
      <c r="E9" s="14" t="s">
        <v>23</v>
      </c>
      <c r="F9" s="14" t="s">
        <v>24</v>
      </c>
      <c r="G9" s="14" t="s">
        <v>13</v>
      </c>
      <c r="H9" s="14" t="s">
        <v>10</v>
      </c>
      <c r="I9" s="3"/>
    </row>
    <row r="10" spans="1:9" s="2" customFormat="1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3"/>
    </row>
    <row r="11" spans="1:9" ht="20.25" customHeight="1">
      <c r="A11" s="8" t="s">
        <v>1</v>
      </c>
      <c r="B11" s="8" t="s">
        <v>15</v>
      </c>
      <c r="C11" s="9">
        <v>3550</v>
      </c>
      <c r="D11" s="10">
        <v>1450</v>
      </c>
      <c r="E11" s="10">
        <v>1000</v>
      </c>
      <c r="F11" s="10">
        <v>1100</v>
      </c>
      <c r="G11" s="10">
        <v>1400</v>
      </c>
      <c r="H11" s="10">
        <f>SUM(C11:G11)</f>
        <v>8500</v>
      </c>
      <c r="I11" s="5"/>
    </row>
    <row r="12" spans="1:9" ht="19.5" customHeight="1">
      <c r="A12" s="8" t="s">
        <v>2</v>
      </c>
      <c r="B12" s="8" t="s">
        <v>16</v>
      </c>
      <c r="C12" s="9">
        <v>3800</v>
      </c>
      <c r="D12" s="10">
        <v>1400</v>
      </c>
      <c r="E12" s="10">
        <v>1000</v>
      </c>
      <c r="F12" s="10">
        <v>1100</v>
      </c>
      <c r="G12" s="10">
        <v>1200</v>
      </c>
      <c r="H12" s="10">
        <f aca="true" t="shared" si="0" ref="H12:H18">SUM(C12:G12)</f>
        <v>8500</v>
      </c>
      <c r="I12" s="5"/>
    </row>
    <row r="13" spans="1:9" ht="19.5" customHeight="1">
      <c r="A13" s="8" t="s">
        <v>3</v>
      </c>
      <c r="B13" s="8" t="s">
        <v>17</v>
      </c>
      <c r="C13" s="9">
        <v>3800</v>
      </c>
      <c r="D13" s="10">
        <v>1400</v>
      </c>
      <c r="E13" s="10">
        <v>1000</v>
      </c>
      <c r="F13" s="10">
        <v>1100</v>
      </c>
      <c r="G13" s="10">
        <v>1200</v>
      </c>
      <c r="H13" s="10">
        <f t="shared" si="0"/>
        <v>8500</v>
      </c>
      <c r="I13" s="5"/>
    </row>
    <row r="14" spans="1:9" ht="19.5" customHeight="1">
      <c r="A14" s="8" t="s">
        <v>4</v>
      </c>
      <c r="B14" s="8" t="s">
        <v>18</v>
      </c>
      <c r="C14" s="9">
        <v>3800</v>
      </c>
      <c r="D14" s="10">
        <v>1400</v>
      </c>
      <c r="E14" s="10">
        <v>1000</v>
      </c>
      <c r="F14" s="10">
        <v>1100</v>
      </c>
      <c r="G14" s="10">
        <v>1200</v>
      </c>
      <c r="H14" s="10">
        <f t="shared" si="0"/>
        <v>8500</v>
      </c>
      <c r="I14" s="5"/>
    </row>
    <row r="15" spans="1:9" ht="19.5" customHeight="1">
      <c r="A15" s="8" t="s">
        <v>5</v>
      </c>
      <c r="B15" s="8" t="s">
        <v>19</v>
      </c>
      <c r="C15" s="9">
        <v>3800</v>
      </c>
      <c r="D15" s="10">
        <v>1400</v>
      </c>
      <c r="E15" s="10">
        <v>1000</v>
      </c>
      <c r="F15" s="10">
        <v>1100</v>
      </c>
      <c r="G15" s="10">
        <v>1200</v>
      </c>
      <c r="H15" s="10">
        <f t="shared" si="0"/>
        <v>8500</v>
      </c>
      <c r="I15" s="5"/>
    </row>
    <row r="16" spans="1:9" ht="19.5" customHeight="1">
      <c r="A16" s="8" t="s">
        <v>6</v>
      </c>
      <c r="B16" s="8" t="s">
        <v>20</v>
      </c>
      <c r="C16" s="9">
        <v>3800</v>
      </c>
      <c r="D16" s="10">
        <v>1400</v>
      </c>
      <c r="E16" s="10">
        <v>1000</v>
      </c>
      <c r="F16" s="10">
        <v>1100</v>
      </c>
      <c r="G16" s="10">
        <v>1200</v>
      </c>
      <c r="H16" s="10">
        <f t="shared" si="0"/>
        <v>8500</v>
      </c>
      <c r="I16" s="5"/>
    </row>
    <row r="17" spans="1:9" ht="19.5" customHeight="1">
      <c r="A17" s="8" t="s">
        <v>7</v>
      </c>
      <c r="B17" s="8" t="s">
        <v>21</v>
      </c>
      <c r="C17" s="9">
        <v>3800</v>
      </c>
      <c r="D17" s="10">
        <v>1400</v>
      </c>
      <c r="E17" s="10">
        <v>1000</v>
      </c>
      <c r="F17" s="10">
        <v>1100</v>
      </c>
      <c r="G17" s="10">
        <v>1200</v>
      </c>
      <c r="H17" s="10">
        <f t="shared" si="0"/>
        <v>8500</v>
      </c>
      <c r="I17" s="5"/>
    </row>
    <row r="18" spans="1:9" ht="19.5" customHeight="1">
      <c r="A18" s="8" t="s">
        <v>8</v>
      </c>
      <c r="B18" s="8" t="s">
        <v>22</v>
      </c>
      <c r="C18" s="9">
        <v>3100</v>
      </c>
      <c r="D18" s="10">
        <v>1350</v>
      </c>
      <c r="E18" s="10">
        <v>2550</v>
      </c>
      <c r="F18" s="10">
        <v>1400</v>
      </c>
      <c r="G18" s="10">
        <v>100</v>
      </c>
      <c r="H18" s="10">
        <f t="shared" si="0"/>
        <v>8500</v>
      </c>
      <c r="I18" s="5"/>
    </row>
    <row r="19" spans="1:9" ht="29.25" customHeight="1">
      <c r="A19" s="8" t="s">
        <v>26</v>
      </c>
      <c r="B19" s="15" t="s">
        <v>27</v>
      </c>
      <c r="C19" s="9">
        <v>3800</v>
      </c>
      <c r="D19" s="10">
        <v>1400</v>
      </c>
      <c r="E19" s="10">
        <v>1050</v>
      </c>
      <c r="F19" s="10">
        <v>1050</v>
      </c>
      <c r="G19" s="10">
        <v>1200</v>
      </c>
      <c r="H19" s="10">
        <f>SUM(C19:G19)</f>
        <v>8500</v>
      </c>
      <c r="I19" s="5"/>
    </row>
    <row r="20" spans="1:9" s="4" customFormat="1" ht="27.75" customHeight="1">
      <c r="A20" s="11"/>
      <c r="B20" s="12" t="s">
        <v>9</v>
      </c>
      <c r="C20" s="13">
        <f aca="true" t="shared" si="1" ref="C20:H20">SUM(C11:C19)</f>
        <v>33250</v>
      </c>
      <c r="D20" s="13">
        <f t="shared" si="1"/>
        <v>12600</v>
      </c>
      <c r="E20" s="13">
        <f t="shared" si="1"/>
        <v>10600</v>
      </c>
      <c r="F20" s="13">
        <f t="shared" si="1"/>
        <v>10150</v>
      </c>
      <c r="G20" s="13">
        <f t="shared" si="1"/>
        <v>9900</v>
      </c>
      <c r="H20" s="13">
        <f t="shared" si="1"/>
        <v>76500</v>
      </c>
      <c r="I20" s="6"/>
    </row>
  </sheetData>
  <mergeCells count="8">
    <mergeCell ref="F1:G1"/>
    <mergeCell ref="F2:G2"/>
    <mergeCell ref="F3:G3"/>
    <mergeCell ref="F4:G4"/>
    <mergeCell ref="A6:H6"/>
    <mergeCell ref="A8:A9"/>
    <mergeCell ref="B8:B9"/>
    <mergeCell ref="C8:H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2006-11-10T07:22:38Z</cp:lastPrinted>
  <dcterms:created xsi:type="dcterms:W3CDTF">2005-11-10T07:46:33Z</dcterms:created>
  <dcterms:modified xsi:type="dcterms:W3CDTF">2006-11-16T13:26:17Z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